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1340" windowHeight="685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<sst xmlns="http://schemas.openxmlformats.org/spreadsheetml/2006/main" count="87" uniqueCount="40">
  <si>
    <t xml:space="preserve">FECHA : </t>
  </si>
  <si>
    <t>DEPARTAMENTO</t>
  </si>
  <si>
    <t xml:space="preserve">PROVINCIA </t>
  </si>
  <si>
    <t>ANCASH</t>
  </si>
  <si>
    <t>SIHUAS</t>
  </si>
  <si>
    <t>EJECUCION Y PERSPECTIVAS DE LA INFORMACION AGRICOLA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</si>
  <si>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</si>
  <si>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</si>
  <si>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</si>
  <si>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</si>
  <si>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</si>
  <si>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</si>
  <si>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</si>
  <si>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</si>
  <si>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</si>
  <si>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</si>
  <si>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</si>
  <si>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</si>
  <si>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</si>
  <si>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</si>
  <si>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</si>
  <si>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</si>
  <si>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</si>
  <si>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</si>
  <si>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</si>
  <si>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</si>
  <si>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</si>
  <si>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</si>
  <si>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</si>
  <si>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</si>
  <si>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</si>
  <si>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</si>
  <si>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</si>
  <si>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CEBADA GRANO</t>
  </si>
  <si>
    <t>HABA GRANO SECO</t>
  </si>
  <si>
    <t>MAIZ AMILACEO</t>
  </si>
  <si>
    <t>OCA</t>
  </si>
  <si>
    <t>OLLUCO</t>
  </si>
  <si>
    <t>PAPA</t>
  </si>
  <si>
    <t>TRIGO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</si>
</sst>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9"/>
  <sheetViews>
    <sheetView tabSelected="1" workbookViewId="0"/>
  </sheetViews>
  <sheetFormatPr baseColWidth="10" defaultRowHeight="15" x14ac:dyDescent="0.25"/>
  <cols>
    <col min="1" max="1" width="15.85546875" bestFit="1" customWidth="1"/>
    <col min="2" max="2" width="18.140625" bestFit="1" customWidth="1"/>
    <col min="3" max="3" width="20.85546875" bestFit="1" customWidth="1"/>
    <col min="4" max="4" width="11.42578125" style="22"/>
    <col min="5" max="5" width="6.5703125" style="22" bestFit="1" customWidth="1"/>
    <col min="6" max="11" width="8.140625" style="22" bestFit="1" customWidth="1"/>
    <col min="12" max="14" width="9.140625" style="22" bestFit="1" customWidth="1"/>
    <col min="15" max="16" width="8.140625" style="22" bestFit="1" customWidth="1"/>
    <col min="17" max="17" width="6.5703125" style="22" bestFit="1" customWidth="1"/>
    <col min="18" max="18" width="8.140625" style="22" bestFit="1" customWidth="1"/>
    <col min="19" max="21" width="6.5703125" style="22" bestFit="1" customWidth="1"/>
  </cols>
  <sheetData>
    <row r="1" spans="1:21" x14ac:dyDescent="0.25">
      <c r="A1" t="s">
        <v>0</v>
      </c>
      <c r="B1" s="1">
        <f ca="1">NOW()</f>
        <v>42891.673689699077</v>
      </c>
    </row>
    <row r="3" spans="1:21" x14ac:dyDescent="0.25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25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75" x14ac:dyDescent="0.25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75" x14ac:dyDescent="0.25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75" x14ac:dyDescent="0.25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75" x14ac:dyDescent="0.25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75" x14ac:dyDescent="0.25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75" x14ac:dyDescent="0.25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25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25">
      <c r="A12">
        <v>12010010000</v>
      </c>
      <c r="B12" t="s">
        <v>26</v>
      </c>
      <c r="C12" t="s">
        <v>27</v>
      </c>
      <c r="E12" s="22">
        <v>265</v>
      </c>
      <c r="F12" s="22">
        <v>265</v>
      </c>
      <c r="G12" s="22">
        <v>265</v>
      </c>
      <c r="H12" s="22">
        <v>265</v>
      </c>
      <c r="I12" s="22">
        <v>265</v>
      </c>
      <c r="J12" s="22">
        <v>285</v>
      </c>
      <c r="K12" s="22">
        <v>285</v>
      </c>
      <c r="L12" s="22">
        <v>285</v>
      </c>
      <c r="M12" s="22">
        <v>285</v>
      </c>
      <c r="N12" s="22">
        <v>285</v>
      </c>
      <c r="O12" s="22">
        <v>285</v>
      </c>
      <c r="P12" s="22">
        <v>285</v>
      </c>
      <c r="Q12" s="22">
        <v>285</v>
      </c>
      <c r="R12" s="22">
        <v>285</v>
      </c>
      <c r="S12" s="22">
        <v>285</v>
      </c>
      <c r="T12" s="22">
        <v>285</v>
      </c>
      <c r="U12" s="22">
        <v>285</v>
      </c>
    </row>
    <row r="13" spans="1:21" x14ac:dyDescent="0.25">
      <c r="C13" t="s">
        <v>28</v>
      </c>
      <c r="D13" s="22">
        <v>20</v>
      </c>
      <c r="J13" s="22">
        <v>20</v>
      </c>
    </row>
    <row r="14" spans="1:21" x14ac:dyDescent="0.25">
      <c r="C14" t="s">
        <v>29</v>
      </c>
      <c r="D14" s="22">
        <v>285</v>
      </c>
    </row>
    <row r="15" spans="1:21" x14ac:dyDescent="0.25">
      <c r="C15" t="s">
        <v>30</v>
      </c>
      <c r="D15" s="22">
        <v>31203.508000000002</v>
      </c>
    </row>
    <row r="16" spans="1:21" x14ac:dyDescent="0.25">
      <c r="C16" t="s">
        <v>31</v>
      </c>
      <c r="D16" s="22">
        <v>8893</v>
      </c>
      <c r="J16" s="22">
        <v>785</v>
      </c>
      <c r="K16" s="22">
        <v>860</v>
      </c>
      <c r="L16" s="22">
        <v>864</v>
      </c>
      <c r="M16" s="22">
        <v>823</v>
      </c>
      <c r="N16" s="22">
        <v>795</v>
      </c>
      <c r="O16" s="22">
        <v>753</v>
      </c>
      <c r="P16" s="22">
        <v>752</v>
      </c>
      <c r="Q16" s="22">
        <v>722</v>
      </c>
      <c r="R16" s="22">
        <v>689</v>
      </c>
      <c r="S16" s="22">
        <v>655</v>
      </c>
      <c r="T16" s="22">
        <v>595</v>
      </c>
      <c r="U16" s="22">
        <v>600</v>
      </c>
    </row>
    <row r="17" spans="1:21" x14ac:dyDescent="0.25">
      <c r="C17" t="s">
        <v>32</v>
      </c>
      <c r="D17" s="22">
        <v>0.217</v>
      </c>
      <c r="J17" s="22">
        <v>0.20899999999999999</v>
      </c>
      <c r="K17" s="22">
        <v>0.20200000000000001</v>
      </c>
      <c r="L17" s="22">
        <v>0.20799999999999999</v>
      </c>
      <c r="M17" s="22">
        <v>0.21299999999999999</v>
      </c>
      <c r="N17" s="22">
        <v>0.20899999999999999</v>
      </c>
      <c r="O17" s="22">
        <v>0.217</v>
      </c>
      <c r="P17" s="22">
        <v>0.216</v>
      </c>
      <c r="Q17" s="22">
        <v>0.222</v>
      </c>
      <c r="R17" s="22">
        <v>0.22700000000000001</v>
      </c>
      <c r="S17" s="22">
        <v>0.22800000000000001</v>
      </c>
      <c r="T17" s="22">
        <v>0.23100000000000001</v>
      </c>
      <c r="U17" s="22">
        <v>0.23799999999999999</v>
      </c>
    </row>
    <row r="18" spans="1:21" x14ac:dyDescent="0.25">
      <c r="A18">
        <v>14010050000</v>
      </c>
      <c r="B18" t="s">
        <v>33</v>
      </c>
      <c r="C18" t="s">
        <v>27</v>
      </c>
      <c r="I18" s="22">
        <v>390</v>
      </c>
      <c r="J18" s="22">
        <v>675</v>
      </c>
      <c r="K18" s="22">
        <v>970</v>
      </c>
      <c r="L18" s="22">
        <v>970</v>
      </c>
      <c r="M18" s="22">
        <v>970</v>
      </c>
      <c r="N18" s="22">
        <v>970</v>
      </c>
      <c r="O18" s="22">
        <v>652</v>
      </c>
      <c r="P18" s="22">
        <v>252</v>
      </c>
      <c r="Q18" s="22">
        <v>3</v>
      </c>
      <c r="U18" s="22">
        <v>166</v>
      </c>
    </row>
    <row r="19" spans="1:21" x14ac:dyDescent="0.25">
      <c r="C19" t="s">
        <v>28</v>
      </c>
      <c r="D19" s="22">
        <v>970</v>
      </c>
      <c r="I19" s="22">
        <v>390</v>
      </c>
      <c r="J19" s="22">
        <v>285</v>
      </c>
      <c r="K19" s="22">
        <v>295</v>
      </c>
    </row>
    <row r="20" spans="1:21" x14ac:dyDescent="0.25">
      <c r="C20" t="s">
        <v>29</v>
      </c>
      <c r="D20" s="22">
        <v>970</v>
      </c>
      <c r="O20" s="22">
        <v>318</v>
      </c>
      <c r="P20" s="22">
        <v>400</v>
      </c>
      <c r="Q20" s="22">
        <v>249</v>
      </c>
      <c r="R20" s="22">
        <v>3</v>
      </c>
    </row>
    <row r="21" spans="1:21" x14ac:dyDescent="0.25">
      <c r="C21" t="s">
        <v>30</v>
      </c>
      <c r="D21" s="22">
        <v>970.10299999999995</v>
      </c>
      <c r="O21" s="22">
        <v>974.84199999999998</v>
      </c>
      <c r="P21" s="22">
        <v>970</v>
      </c>
      <c r="Q21" s="22">
        <v>963.85500000000002</v>
      </c>
      <c r="R21" s="22">
        <v>1000</v>
      </c>
    </row>
    <row r="22" spans="1:21" x14ac:dyDescent="0.25">
      <c r="C22" t="s">
        <v>31</v>
      </c>
      <c r="D22" s="22">
        <v>941</v>
      </c>
      <c r="O22" s="22">
        <v>310</v>
      </c>
      <c r="P22" s="22">
        <v>388</v>
      </c>
      <c r="Q22" s="22">
        <v>240</v>
      </c>
      <c r="R22" s="22">
        <v>3</v>
      </c>
    </row>
    <row r="23" spans="1:21" x14ac:dyDescent="0.25">
      <c r="C23" t="s">
        <v>32</v>
      </c>
      <c r="D23" s="22">
        <v>1.5009999999999999</v>
      </c>
      <c r="O23" s="22">
        <v>1.5089999999999999</v>
      </c>
      <c r="P23" s="22">
        <v>1.4930000000000001</v>
      </c>
      <c r="Q23" s="22">
        <v>1.5049999999999999</v>
      </c>
      <c r="R23" s="22">
        <v>1.5</v>
      </c>
    </row>
    <row r="24" spans="1:21" x14ac:dyDescent="0.25">
      <c r="A24">
        <v>14060050000</v>
      </c>
      <c r="B24" t="s">
        <v>34</v>
      </c>
      <c r="C24" t="s">
        <v>27</v>
      </c>
      <c r="G24" s="22">
        <v>36</v>
      </c>
      <c r="H24" s="22">
        <v>40</v>
      </c>
      <c r="I24" s="22">
        <v>40</v>
      </c>
      <c r="J24" s="22">
        <v>40</v>
      </c>
      <c r="K24" s="22">
        <v>40</v>
      </c>
      <c r="L24" s="22">
        <v>40</v>
      </c>
      <c r="M24" s="22">
        <v>9</v>
      </c>
      <c r="N24" s="22">
        <v>7</v>
      </c>
    </row>
    <row r="25" spans="1:21" x14ac:dyDescent="0.25">
      <c r="C25" t="s">
        <v>28</v>
      </c>
      <c r="D25" s="22">
        <v>40</v>
      </c>
      <c r="G25" s="22">
        <v>36</v>
      </c>
      <c r="H25" s="22">
        <v>4</v>
      </c>
    </row>
    <row r="26" spans="1:21" x14ac:dyDescent="0.25">
      <c r="C26" t="s">
        <v>29</v>
      </c>
      <c r="D26" s="22">
        <v>40</v>
      </c>
      <c r="M26" s="22">
        <v>31</v>
      </c>
      <c r="N26" s="22">
        <v>2</v>
      </c>
      <c r="O26" s="22">
        <v>7</v>
      </c>
    </row>
    <row r="27" spans="1:21" x14ac:dyDescent="0.25">
      <c r="C27" t="s">
        <v>30</v>
      </c>
      <c r="D27" s="22">
        <v>991.25</v>
      </c>
      <c r="M27" s="22">
        <v>1000</v>
      </c>
      <c r="N27" s="22">
        <v>825</v>
      </c>
      <c r="O27" s="22">
        <v>1000</v>
      </c>
    </row>
    <row r="28" spans="1:21" x14ac:dyDescent="0.25">
      <c r="C28" t="s">
        <v>31</v>
      </c>
      <c r="D28" s="22">
        <v>39.65</v>
      </c>
      <c r="M28" s="22">
        <v>31</v>
      </c>
      <c r="N28" s="22">
        <v>1.65</v>
      </c>
      <c r="O28" s="22">
        <v>7</v>
      </c>
    </row>
    <row r="29" spans="1:21" x14ac:dyDescent="0.25">
      <c r="C29" t="s">
        <v>32</v>
      </c>
      <c r="D29" s="22">
        <v>1.74</v>
      </c>
      <c r="M29" s="22">
        <v>1.7</v>
      </c>
      <c r="N29" s="22">
        <v>2</v>
      </c>
      <c r="O29" s="22">
        <v>1.857</v>
      </c>
    </row>
    <row r="30" spans="1:21" x14ac:dyDescent="0.25">
      <c r="A30">
        <v>14010080000</v>
      </c>
      <c r="B30" t="s">
        <v>35</v>
      </c>
      <c r="C30" t="s">
        <v>27</v>
      </c>
      <c r="G30" s="22">
        <v>727</v>
      </c>
      <c r="H30" s="22">
        <v>1417</v>
      </c>
      <c r="I30" s="22">
        <v>1417</v>
      </c>
      <c r="J30" s="22">
        <v>1417</v>
      </c>
      <c r="K30" s="22">
        <v>1417</v>
      </c>
      <c r="L30" s="22">
        <v>1417</v>
      </c>
      <c r="M30" s="22">
        <v>1417</v>
      </c>
      <c r="N30" s="22">
        <v>845</v>
      </c>
      <c r="O30" s="22">
        <v>80</v>
      </c>
      <c r="R30" s="22">
        <v>30</v>
      </c>
      <c r="S30" s="22">
        <v>620</v>
      </c>
      <c r="T30" s="22">
        <v>620</v>
      </c>
      <c r="U30" s="22">
        <v>685</v>
      </c>
    </row>
    <row r="31" spans="1:21" x14ac:dyDescent="0.25">
      <c r="C31" t="s">
        <v>28</v>
      </c>
      <c r="D31" s="22">
        <v>1417</v>
      </c>
      <c r="G31" s="22">
        <v>727</v>
      </c>
      <c r="H31" s="22">
        <v>690</v>
      </c>
    </row>
    <row r="32" spans="1:21" x14ac:dyDescent="0.25">
      <c r="C32" t="s">
        <v>29</v>
      </c>
      <c r="D32" s="22">
        <v>1417</v>
      </c>
      <c r="N32" s="22">
        <v>572</v>
      </c>
      <c r="O32" s="22">
        <v>765</v>
      </c>
      <c r="P32" s="22">
        <v>80</v>
      </c>
    </row>
    <row r="33" spans="1:21" x14ac:dyDescent="0.25">
      <c r="C33" t="s">
        <v>30</v>
      </c>
      <c r="D33" s="22">
        <v>1165.4190000000001</v>
      </c>
      <c r="N33" s="22">
        <v>1201.748</v>
      </c>
      <c r="O33" s="22">
        <v>1143.79</v>
      </c>
      <c r="P33" s="22">
        <v>1112.5</v>
      </c>
    </row>
    <row r="34" spans="1:21" x14ac:dyDescent="0.25">
      <c r="C34" t="s">
        <v>31</v>
      </c>
      <c r="D34" s="22">
        <v>1651.4</v>
      </c>
      <c r="N34" s="22">
        <v>687.4</v>
      </c>
      <c r="O34" s="22">
        <v>875</v>
      </c>
      <c r="P34" s="22">
        <v>89</v>
      </c>
    </row>
    <row r="35" spans="1:21" x14ac:dyDescent="0.25">
      <c r="C35" t="s">
        <v>32</v>
      </c>
      <c r="D35" s="22">
        <v>2.4449999999999998</v>
      </c>
      <c r="N35" s="22">
        <v>2.379</v>
      </c>
      <c r="O35" s="22">
        <v>2.496</v>
      </c>
      <c r="P35" s="22">
        <v>2.4500000000000002</v>
      </c>
    </row>
    <row r="36" spans="1:21" x14ac:dyDescent="0.25">
      <c r="A36">
        <v>14040070000</v>
      </c>
      <c r="B36" t="s">
        <v>36</v>
      </c>
      <c r="C36" t="s">
        <v>27</v>
      </c>
      <c r="F36" s="22">
        <v>1</v>
      </c>
      <c r="G36" s="22">
        <v>3</v>
      </c>
      <c r="H36" s="22">
        <v>7</v>
      </c>
      <c r="I36" s="22">
        <v>7</v>
      </c>
      <c r="J36" s="22">
        <v>7</v>
      </c>
      <c r="K36" s="22">
        <v>7</v>
      </c>
      <c r="L36" s="22">
        <v>7</v>
      </c>
      <c r="M36" s="22">
        <v>7</v>
      </c>
      <c r="N36" s="22">
        <v>5</v>
      </c>
    </row>
    <row r="37" spans="1:21" x14ac:dyDescent="0.25">
      <c r="C37" t="s">
        <v>28</v>
      </c>
      <c r="D37" s="22">
        <v>7</v>
      </c>
      <c r="F37" s="22">
        <v>1</v>
      </c>
      <c r="G37" s="22">
        <v>2</v>
      </c>
      <c r="H37" s="22">
        <v>4</v>
      </c>
    </row>
    <row r="38" spans="1:21" x14ac:dyDescent="0.25">
      <c r="C38" t="s">
        <v>29</v>
      </c>
      <c r="D38" s="22">
        <v>7</v>
      </c>
      <c r="N38" s="22">
        <v>2</v>
      </c>
      <c r="O38" s="22">
        <v>5</v>
      </c>
    </row>
    <row r="39" spans="1:21" x14ac:dyDescent="0.25">
      <c r="C39" t="s">
        <v>30</v>
      </c>
      <c r="D39" s="22">
        <v>4028.5709999999999</v>
      </c>
      <c r="N39" s="22">
        <v>4100</v>
      </c>
      <c r="O39" s="22">
        <v>4000</v>
      </c>
    </row>
    <row r="40" spans="1:21" x14ac:dyDescent="0.25">
      <c r="C40" t="s">
        <v>31</v>
      </c>
      <c r="D40" s="22">
        <v>28.2</v>
      </c>
      <c r="N40" s="22">
        <v>8.1999999999999993</v>
      </c>
      <c r="O40" s="22">
        <v>20</v>
      </c>
    </row>
    <row r="41" spans="1:21" x14ac:dyDescent="0.25">
      <c r="C41" t="s">
        <v>32</v>
      </c>
      <c r="D41" s="22">
        <v>1</v>
      </c>
      <c r="N41" s="22">
        <v>1</v>
      </c>
      <c r="O41" s="22">
        <v>1</v>
      </c>
    </row>
    <row r="42" spans="1:21" x14ac:dyDescent="0.25">
      <c r="A42">
        <v>14040080000</v>
      </c>
      <c r="B42" t="s">
        <v>37</v>
      </c>
      <c r="C42" t="s">
        <v>27</v>
      </c>
      <c r="F42" s="22">
        <v>2</v>
      </c>
      <c r="G42" s="22">
        <v>11</v>
      </c>
      <c r="H42" s="22">
        <v>19</v>
      </c>
      <c r="I42" s="22">
        <v>19</v>
      </c>
      <c r="J42" s="22">
        <v>19</v>
      </c>
      <c r="K42" s="22">
        <v>19</v>
      </c>
      <c r="L42" s="22">
        <v>19</v>
      </c>
      <c r="M42" s="22">
        <v>19</v>
      </c>
      <c r="N42" s="22">
        <v>5</v>
      </c>
    </row>
    <row r="43" spans="1:21" x14ac:dyDescent="0.25">
      <c r="C43" t="s">
        <v>28</v>
      </c>
      <c r="D43" s="22">
        <v>19</v>
      </c>
      <c r="F43" s="22">
        <v>2</v>
      </c>
      <c r="G43" s="22">
        <v>9</v>
      </c>
      <c r="H43" s="22">
        <v>8</v>
      </c>
    </row>
    <row r="44" spans="1:21" x14ac:dyDescent="0.25">
      <c r="C44" t="s">
        <v>29</v>
      </c>
      <c r="D44" s="22">
        <v>19</v>
      </c>
      <c r="N44" s="22">
        <v>14</v>
      </c>
      <c r="O44" s="22">
        <v>5</v>
      </c>
    </row>
    <row r="45" spans="1:21" x14ac:dyDescent="0.25">
      <c r="C45" t="s">
        <v>30</v>
      </c>
      <c r="D45" s="22">
        <v>4492.1049999999996</v>
      </c>
      <c r="N45" s="22">
        <v>4446.4279999999999</v>
      </c>
      <c r="O45" s="22">
        <v>4620</v>
      </c>
    </row>
    <row r="46" spans="1:21" x14ac:dyDescent="0.25">
      <c r="C46" t="s">
        <v>31</v>
      </c>
      <c r="D46" s="22">
        <v>85.35</v>
      </c>
      <c r="N46" s="22">
        <v>62.25</v>
      </c>
      <c r="O46" s="22">
        <v>23.1</v>
      </c>
    </row>
    <row r="47" spans="1:21" x14ac:dyDescent="0.25">
      <c r="C47" t="s">
        <v>32</v>
      </c>
      <c r="D47" s="22">
        <v>1.9330000000000001</v>
      </c>
      <c r="N47" s="22">
        <v>2.0139999999999998</v>
      </c>
      <c r="O47" s="22">
        <v>1.7150000000000001</v>
      </c>
    </row>
    <row r="48" spans="1:21" x14ac:dyDescent="0.25">
      <c r="A48">
        <v>14040090000</v>
      </c>
      <c r="B48" t="s">
        <v>38</v>
      </c>
      <c r="C48" t="s">
        <v>27</v>
      </c>
      <c r="E48" s="22">
        <v>750</v>
      </c>
      <c r="F48" s="22">
        <v>1300</v>
      </c>
      <c r="G48" s="22">
        <v>1469</v>
      </c>
      <c r="H48" s="22">
        <v>1496</v>
      </c>
      <c r="I48" s="22">
        <v>1496</v>
      </c>
      <c r="J48" s="22">
        <v>1496</v>
      </c>
      <c r="K48" s="22">
        <v>1496</v>
      </c>
      <c r="L48" s="22">
        <v>777</v>
      </c>
      <c r="M48" s="22">
        <v>138</v>
      </c>
      <c r="R48" s="22">
        <v>183</v>
      </c>
      <c r="S48" s="22">
        <v>588</v>
      </c>
      <c r="T48" s="22">
        <v>588</v>
      </c>
      <c r="U48" s="22">
        <v>597</v>
      </c>
    </row>
    <row r="49" spans="1:21" x14ac:dyDescent="0.25">
      <c r="C49" t="s">
        <v>28</v>
      </c>
      <c r="D49" s="22">
        <v>1496</v>
      </c>
      <c r="E49" s="22">
        <v>750</v>
      </c>
      <c r="F49" s="22">
        <v>550</v>
      </c>
      <c r="G49" s="22">
        <v>169</v>
      </c>
      <c r="H49" s="22">
        <v>27</v>
      </c>
    </row>
    <row r="50" spans="1:21" x14ac:dyDescent="0.25">
      <c r="C50" t="s">
        <v>29</v>
      </c>
      <c r="D50" s="22">
        <v>1496</v>
      </c>
      <c r="L50" s="22">
        <v>719</v>
      </c>
      <c r="M50" s="22">
        <v>639</v>
      </c>
      <c r="N50" s="22">
        <v>138</v>
      </c>
    </row>
    <row r="51" spans="1:21" x14ac:dyDescent="0.25">
      <c r="C51" t="s">
        <v>30</v>
      </c>
      <c r="D51" s="22">
        <v>10527.406000000001</v>
      </c>
      <c r="L51" s="22">
        <v>10514.602999999999</v>
      </c>
      <c r="M51" s="22">
        <v>10563.38</v>
      </c>
      <c r="N51" s="22">
        <v>10427.536</v>
      </c>
    </row>
    <row r="52" spans="1:21" x14ac:dyDescent="0.25">
      <c r="C52" t="s">
        <v>31</v>
      </c>
      <c r="D52" s="22">
        <v>15749</v>
      </c>
      <c r="L52" s="22">
        <v>7560</v>
      </c>
      <c r="M52" s="22">
        <v>6750</v>
      </c>
      <c r="N52" s="22">
        <v>1439</v>
      </c>
    </row>
    <row r="53" spans="1:21" x14ac:dyDescent="0.25">
      <c r="C53" t="s">
        <v>32</v>
      </c>
      <c r="D53" s="22">
        <v>0.99</v>
      </c>
      <c r="L53" s="22">
        <v>1.046</v>
      </c>
      <c r="M53" s="22">
        <v>0.94299999999999995</v>
      </c>
      <c r="N53" s="22">
        <v>0.91800000000000004</v>
      </c>
    </row>
    <row r="54" spans="1:21" x14ac:dyDescent="0.25">
      <c r="A54">
        <v>14010110000</v>
      </c>
      <c r="B54" t="s">
        <v>39</v>
      </c>
      <c r="C54" t="s">
        <v>27</v>
      </c>
      <c r="E54" s="22">
        <v>2</v>
      </c>
      <c r="I54" s="22">
        <v>780</v>
      </c>
      <c r="J54" s="22">
        <v>1420</v>
      </c>
      <c r="K54" s="22">
        <v>1865</v>
      </c>
      <c r="L54" s="22">
        <v>1865</v>
      </c>
      <c r="M54" s="22">
        <v>1865</v>
      </c>
      <c r="N54" s="22">
        <v>1865</v>
      </c>
      <c r="O54" s="22">
        <v>1240</v>
      </c>
      <c r="P54" s="22">
        <v>425</v>
      </c>
      <c r="U54" s="22">
        <v>237</v>
      </c>
    </row>
    <row r="55" spans="1:21" x14ac:dyDescent="0.25">
      <c r="C55" t="s">
        <v>28</v>
      </c>
      <c r="D55" s="22">
        <v>1865</v>
      </c>
      <c r="I55" s="22">
        <v>780</v>
      </c>
      <c r="J55" s="22">
        <v>640</v>
      </c>
      <c r="K55" s="22">
        <v>445</v>
      </c>
    </row>
    <row r="56" spans="1:21" x14ac:dyDescent="0.25">
      <c r="C56" t="s">
        <v>29</v>
      </c>
      <c r="D56" s="22">
        <v>1865</v>
      </c>
      <c r="O56" s="22">
        <v>625</v>
      </c>
      <c r="P56" s="22">
        <v>815</v>
      </c>
      <c r="Q56" s="22">
        <v>425</v>
      </c>
    </row>
    <row r="57" spans="1:21" x14ac:dyDescent="0.25">
      <c r="C57" t="s">
        <v>30</v>
      </c>
      <c r="D57" s="22">
        <v>971.58100000000002</v>
      </c>
      <c r="O57" s="22">
        <v>966.4</v>
      </c>
      <c r="P57" s="22">
        <v>982.822</v>
      </c>
      <c r="Q57" s="22">
        <v>957.64700000000005</v>
      </c>
    </row>
    <row r="58" spans="1:21" x14ac:dyDescent="0.25">
      <c r="C58" t="s">
        <v>31</v>
      </c>
      <c r="D58" s="22">
        <v>1812</v>
      </c>
      <c r="O58" s="22">
        <v>604</v>
      </c>
      <c r="P58" s="22">
        <v>801</v>
      </c>
      <c r="Q58" s="22">
        <v>407</v>
      </c>
    </row>
    <row r="59" spans="1:21" x14ac:dyDescent="0.25">
      <c r="C59" t="s">
        <v>32</v>
      </c>
      <c r="D59" s="22">
        <v>1.98</v>
      </c>
      <c r="O59" s="22">
        <v>1.9790000000000001</v>
      </c>
      <c r="P59" s="22">
        <v>1.9710000000000001</v>
      </c>
      <c r="Q59" s="22">
        <v>2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Juancho</cp:lastModifiedBy>
  <dcterms:created xsi:type="dcterms:W3CDTF">2017-06-05T21:10:06Z</dcterms:created>
  <dcterms:modified xsi:type="dcterms:W3CDTF">2017-06-05T21:10:20Z</dcterms:modified>
</cp:coreProperties>
</file>