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40" windowHeight="507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<sst xmlns="http://schemas.openxmlformats.org/spreadsheetml/2006/main" count="98" uniqueCount="42">
  <si>
    <t xml:space="preserve">FECHA : </t>
  </si>
  <si>
    <t>DEPARTAMENTO</t>
  </si>
  <si>
    <t xml:space="preserve">PROVINCIA </t>
  </si>
  <si>
    <t>ANCASH</t>
  </si>
  <si>
    <t>PALLASCA</t>
  </si>
  <si>
    <t>EJECUCION Y PERSPECTIVAS DE LA INFORMACION AGRICOLA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</si>
  <si>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</si>
  <si>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</si>
  <si>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</si>
  <si>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</si>
  <si>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</si>
  <si>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</si>
  <si>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</si>
  <si>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</si>
  <si>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</si>
  <si>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</si>
  <si>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</si>
  <si>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</si>
  <si>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</si>
  <si>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</si>
  <si>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</si>
  <si>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</si>
  <si>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</si>
  <si>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</si>
  <si>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</si>
  <si>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</si>
  <si>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</si>
  <si>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</si>
  <si>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</si>
  <si>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</si>
  <si>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</si>
  <si>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</si>
  <si>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</si>
  <si>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</si>
  <si>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MAIZ AMARILLO DURO</t>
  </si>
  <si>
    <t>MAIZ AMILACEO</t>
  </si>
  <si>
    <t>MANZANO</t>
  </si>
  <si>
    <t>OCA</t>
  </si>
  <si>
    <t>OLLUCO</t>
  </si>
  <si>
    <t>PAPA</t>
  </si>
  <si>
    <t>PLATANO</t>
  </si>
  <si>
    <t>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</si>
</sst>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workbookViewId="0"/>
  </sheetViews>
  <sheetFormatPr baseColWidth="10" defaultRowHeight="15" x14ac:dyDescent="0.25"/>
  <cols>
    <col min="1" max="1" width="15.85546875" bestFit="1" customWidth="1"/>
    <col min="2" max="3" width="20.85546875" bestFit="1" customWidth="1"/>
    <col min="4" max="4" width="11.42578125" style="22"/>
    <col min="5" max="9" width="6.5703125" style="22" bestFit="1" customWidth="1"/>
    <col min="10" max="11" width="8.140625" style="22" bestFit="1" customWidth="1"/>
    <col min="12" max="15" width="9.140625" style="22" bestFit="1" customWidth="1"/>
    <col min="16" max="21" width="8.140625" style="22" bestFit="1" customWidth="1"/>
  </cols>
  <sheetData>
    <row r="1" spans="1:21" x14ac:dyDescent="0.25">
      <c r="A1" t="s">
        <v>0</v>
      </c>
      <c r="B1" s="1">
        <f ca="1">NOW()</f>
        <v>43292.431140162036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773</v>
      </c>
      <c r="F12" s="22">
        <v>773</v>
      </c>
      <c r="G12" s="22">
        <v>773</v>
      </c>
      <c r="H12" s="22">
        <v>773</v>
      </c>
      <c r="I12" s="22">
        <v>773</v>
      </c>
      <c r="J12" s="22">
        <v>773</v>
      </c>
      <c r="K12" s="22">
        <v>773</v>
      </c>
      <c r="L12" s="22">
        <v>773</v>
      </c>
      <c r="M12" s="22">
        <v>773</v>
      </c>
      <c r="N12" s="22">
        <v>773</v>
      </c>
      <c r="O12" s="22">
        <v>773</v>
      </c>
      <c r="P12" s="22">
        <v>773</v>
      </c>
      <c r="Q12" s="22">
        <v>773</v>
      </c>
      <c r="R12" s="22">
        <v>773</v>
      </c>
      <c r="S12" s="22">
        <v>773</v>
      </c>
      <c r="T12" s="22">
        <v>773</v>
      </c>
      <c r="U12" s="22">
        <v>773</v>
      </c>
    </row>
    <row r="13" spans="1:21" x14ac:dyDescent="0.25">
      <c r="C13" t="s">
        <v>28</v>
      </c>
      <c r="D13" s="22">
        <v>773</v>
      </c>
    </row>
    <row r="14" spans="1:21" x14ac:dyDescent="0.25">
      <c r="C14" t="s">
        <v>29</v>
      </c>
      <c r="D14" s="22">
        <v>27975.42</v>
      </c>
    </row>
    <row r="15" spans="1:21" x14ac:dyDescent="0.25">
      <c r="C15" t="s">
        <v>30</v>
      </c>
      <c r="D15" s="22">
        <v>21625</v>
      </c>
      <c r="J15" s="22">
        <v>1870</v>
      </c>
      <c r="K15" s="22">
        <v>1928</v>
      </c>
      <c r="L15" s="22">
        <v>1945</v>
      </c>
      <c r="M15" s="22">
        <v>1907</v>
      </c>
      <c r="N15" s="22">
        <v>1830</v>
      </c>
      <c r="O15" s="22">
        <v>1813</v>
      </c>
      <c r="P15" s="22">
        <v>1730</v>
      </c>
      <c r="Q15" s="22">
        <v>1686</v>
      </c>
      <c r="R15" s="22">
        <v>1504</v>
      </c>
      <c r="S15" s="22">
        <v>1790</v>
      </c>
      <c r="T15" s="22">
        <v>1776</v>
      </c>
      <c r="U15" s="22">
        <v>1846</v>
      </c>
    </row>
    <row r="16" spans="1:21" x14ac:dyDescent="0.25">
      <c r="C16" t="s">
        <v>31</v>
      </c>
      <c r="D16" s="22">
        <v>0.23599999999999999</v>
      </c>
      <c r="J16" s="22">
        <v>0.224</v>
      </c>
      <c r="K16" s="22">
        <v>0.223</v>
      </c>
      <c r="L16" s="22">
        <v>0.23</v>
      </c>
      <c r="M16" s="22">
        <v>0.23499999999999999</v>
      </c>
      <c r="N16" s="22">
        <v>0.23300000000000001</v>
      </c>
      <c r="O16" s="22">
        <v>0.23</v>
      </c>
      <c r="P16" s="22">
        <v>0.23699999999999999</v>
      </c>
      <c r="Q16" s="22">
        <v>0.24099999999999999</v>
      </c>
      <c r="R16" s="22">
        <v>0.25</v>
      </c>
      <c r="S16" s="22">
        <v>0.246</v>
      </c>
      <c r="T16" s="22">
        <v>0.24099999999999999</v>
      </c>
      <c r="U16" s="22">
        <v>0.24399999999999999</v>
      </c>
    </row>
    <row r="17" spans="1:21" x14ac:dyDescent="0.25">
      <c r="A17">
        <v>14010050000</v>
      </c>
      <c r="B17" t="s">
        <v>32</v>
      </c>
      <c r="C17" t="s">
        <v>27</v>
      </c>
      <c r="I17" s="22">
        <v>65</v>
      </c>
      <c r="J17" s="22">
        <v>174</v>
      </c>
      <c r="K17" s="22">
        <v>326</v>
      </c>
      <c r="L17" s="22">
        <v>326</v>
      </c>
      <c r="M17" s="22">
        <v>326</v>
      </c>
      <c r="N17" s="22">
        <v>326</v>
      </c>
      <c r="O17" s="22">
        <v>256</v>
      </c>
      <c r="P17" s="22">
        <v>137</v>
      </c>
      <c r="U17" s="22">
        <v>132</v>
      </c>
    </row>
    <row r="18" spans="1:21" x14ac:dyDescent="0.25">
      <c r="C18" t="s">
        <v>33</v>
      </c>
      <c r="D18" s="22">
        <v>326</v>
      </c>
      <c r="I18" s="22">
        <v>65</v>
      </c>
      <c r="J18" s="22">
        <v>109</v>
      </c>
      <c r="K18" s="22">
        <v>152</v>
      </c>
    </row>
    <row r="19" spans="1:21" x14ac:dyDescent="0.25">
      <c r="C19" t="s">
        <v>28</v>
      </c>
      <c r="D19" s="22">
        <v>326</v>
      </c>
      <c r="O19" s="22">
        <v>70</v>
      </c>
      <c r="P19" s="22">
        <v>119</v>
      </c>
      <c r="Q19" s="22">
        <v>137</v>
      </c>
    </row>
    <row r="20" spans="1:21" x14ac:dyDescent="0.25">
      <c r="C20" t="s">
        <v>29</v>
      </c>
      <c r="D20" s="22">
        <v>1003.067</v>
      </c>
      <c r="O20" s="22">
        <v>1028.5709999999999</v>
      </c>
      <c r="P20" s="22">
        <v>1000</v>
      </c>
      <c r="Q20" s="22">
        <v>992.7</v>
      </c>
    </row>
    <row r="21" spans="1:21" x14ac:dyDescent="0.25">
      <c r="C21" t="s">
        <v>30</v>
      </c>
      <c r="D21" s="22">
        <v>327</v>
      </c>
      <c r="O21" s="22">
        <v>72</v>
      </c>
      <c r="P21" s="22">
        <v>119</v>
      </c>
      <c r="Q21" s="22">
        <v>136</v>
      </c>
    </row>
    <row r="22" spans="1:21" x14ac:dyDescent="0.25">
      <c r="C22" t="s">
        <v>31</v>
      </c>
      <c r="D22" s="22">
        <v>1.617</v>
      </c>
      <c r="O22" s="22">
        <v>1.4630000000000001</v>
      </c>
      <c r="P22" s="22">
        <v>1.583</v>
      </c>
      <c r="Q22" s="22">
        <v>1.728</v>
      </c>
    </row>
    <row r="23" spans="1:21" x14ac:dyDescent="0.25">
      <c r="A23">
        <v>14010070000</v>
      </c>
      <c r="B23" t="s">
        <v>34</v>
      </c>
      <c r="C23" t="s">
        <v>27</v>
      </c>
      <c r="G23" s="22">
        <v>1</v>
      </c>
      <c r="H23" s="22">
        <v>1</v>
      </c>
      <c r="I23" s="22">
        <v>1</v>
      </c>
      <c r="J23" s="22">
        <v>1</v>
      </c>
      <c r="K23" s="22">
        <v>1</v>
      </c>
      <c r="L23" s="22">
        <v>1</v>
      </c>
    </row>
    <row r="24" spans="1:21" x14ac:dyDescent="0.25">
      <c r="C24" t="s">
        <v>33</v>
      </c>
      <c r="D24" s="22">
        <v>1</v>
      </c>
      <c r="G24" s="22">
        <v>1</v>
      </c>
    </row>
    <row r="25" spans="1:21" x14ac:dyDescent="0.25">
      <c r="C25" t="s">
        <v>28</v>
      </c>
      <c r="D25" s="22">
        <v>1</v>
      </c>
      <c r="M25" s="22">
        <v>1</v>
      </c>
    </row>
    <row r="26" spans="1:21" x14ac:dyDescent="0.25">
      <c r="C26" t="s">
        <v>29</v>
      </c>
      <c r="D26" s="22">
        <v>5500</v>
      </c>
      <c r="M26" s="22">
        <v>5500</v>
      </c>
    </row>
    <row r="27" spans="1:21" x14ac:dyDescent="0.25">
      <c r="C27" t="s">
        <v>30</v>
      </c>
      <c r="D27" s="22">
        <v>5.5</v>
      </c>
      <c r="M27" s="22">
        <v>5.5</v>
      </c>
    </row>
    <row r="28" spans="1:21" x14ac:dyDescent="0.25">
      <c r="C28" t="s">
        <v>31</v>
      </c>
      <c r="D28" s="22">
        <v>1</v>
      </c>
      <c r="M28" s="22">
        <v>1</v>
      </c>
    </row>
    <row r="29" spans="1:21" x14ac:dyDescent="0.25">
      <c r="A29">
        <v>14010080000</v>
      </c>
      <c r="B29" t="s">
        <v>35</v>
      </c>
      <c r="C29" t="s">
        <v>27</v>
      </c>
      <c r="G29" s="22">
        <v>320</v>
      </c>
      <c r="H29" s="22">
        <v>541</v>
      </c>
      <c r="I29" s="22">
        <v>541</v>
      </c>
      <c r="J29" s="22">
        <v>541</v>
      </c>
      <c r="K29" s="22">
        <v>541</v>
      </c>
      <c r="L29" s="22">
        <v>541</v>
      </c>
      <c r="M29" s="22">
        <v>344</v>
      </c>
      <c r="N29" s="22">
        <v>196</v>
      </c>
      <c r="T29" s="22">
        <v>385</v>
      </c>
      <c r="U29" s="22">
        <v>455</v>
      </c>
    </row>
    <row r="30" spans="1:21" x14ac:dyDescent="0.25">
      <c r="C30" t="s">
        <v>33</v>
      </c>
      <c r="D30" s="22">
        <v>541</v>
      </c>
      <c r="G30" s="22">
        <v>320</v>
      </c>
      <c r="H30" s="22">
        <v>221</v>
      </c>
    </row>
    <row r="31" spans="1:21" x14ac:dyDescent="0.25">
      <c r="C31" t="s">
        <v>28</v>
      </c>
      <c r="D31" s="22">
        <v>541</v>
      </c>
      <c r="M31" s="22">
        <v>197</v>
      </c>
      <c r="N31" s="22">
        <v>148</v>
      </c>
      <c r="O31" s="22">
        <v>196</v>
      </c>
    </row>
    <row r="32" spans="1:21" x14ac:dyDescent="0.25">
      <c r="C32" t="s">
        <v>29</v>
      </c>
      <c r="D32" s="22">
        <v>1212.569</v>
      </c>
      <c r="M32" s="22">
        <v>1192.893</v>
      </c>
      <c r="N32" s="22">
        <v>1209.4590000000001</v>
      </c>
      <c r="O32" s="22">
        <v>1234.693</v>
      </c>
    </row>
    <row r="33" spans="1:21" x14ac:dyDescent="0.25">
      <c r="C33" t="s">
        <v>30</v>
      </c>
      <c r="D33" s="22">
        <v>656</v>
      </c>
      <c r="M33" s="22">
        <v>235</v>
      </c>
      <c r="N33" s="22">
        <v>179</v>
      </c>
      <c r="O33" s="22">
        <v>242</v>
      </c>
    </row>
    <row r="34" spans="1:21" x14ac:dyDescent="0.25">
      <c r="C34" t="s">
        <v>31</v>
      </c>
      <c r="D34" s="22">
        <v>2.3570000000000002</v>
      </c>
      <c r="M34" s="22">
        <v>2.2410000000000001</v>
      </c>
      <c r="N34" s="22">
        <v>2.4129999999999998</v>
      </c>
      <c r="O34" s="22">
        <v>2.427</v>
      </c>
    </row>
    <row r="35" spans="1:21" x14ac:dyDescent="0.25">
      <c r="A35">
        <v>13010220000</v>
      </c>
      <c r="B35" t="s">
        <v>36</v>
      </c>
      <c r="C35" t="s">
        <v>27</v>
      </c>
      <c r="E35" s="22">
        <v>31</v>
      </c>
      <c r="F35" s="22">
        <v>31</v>
      </c>
      <c r="G35" s="22">
        <v>31</v>
      </c>
      <c r="H35" s="22">
        <v>31</v>
      </c>
      <c r="I35" s="22">
        <v>31</v>
      </c>
      <c r="J35" s="22">
        <v>31</v>
      </c>
      <c r="K35" s="22">
        <v>31</v>
      </c>
      <c r="L35" s="22">
        <v>31</v>
      </c>
      <c r="M35" s="22">
        <v>31</v>
      </c>
      <c r="N35" s="22">
        <v>31</v>
      </c>
      <c r="O35" s="22">
        <v>31</v>
      </c>
      <c r="P35" s="22">
        <v>31</v>
      </c>
      <c r="Q35" s="22">
        <v>31</v>
      </c>
      <c r="R35" s="22">
        <v>31</v>
      </c>
      <c r="S35" s="22">
        <v>31</v>
      </c>
      <c r="T35" s="22">
        <v>31</v>
      </c>
      <c r="U35" s="22">
        <v>31</v>
      </c>
    </row>
    <row r="36" spans="1:21" x14ac:dyDescent="0.25">
      <c r="C36" t="s">
        <v>28</v>
      </c>
      <c r="D36" s="22">
        <v>21</v>
      </c>
    </row>
    <row r="37" spans="1:21" x14ac:dyDescent="0.25">
      <c r="C37" t="s">
        <v>29</v>
      </c>
      <c r="D37" s="22">
        <v>9904.7610000000004</v>
      </c>
    </row>
    <row r="38" spans="1:21" x14ac:dyDescent="0.25">
      <c r="C38" t="s">
        <v>30</v>
      </c>
      <c r="D38" s="22">
        <v>208</v>
      </c>
      <c r="J38" s="22">
        <v>24</v>
      </c>
      <c r="K38" s="22">
        <v>22</v>
      </c>
      <c r="L38" s="22">
        <v>25</v>
      </c>
      <c r="M38" s="22">
        <v>17</v>
      </c>
      <c r="N38" s="22">
        <v>15</v>
      </c>
      <c r="O38" s="22">
        <v>10</v>
      </c>
      <c r="P38" s="22">
        <v>12</v>
      </c>
      <c r="Q38" s="22">
        <v>13</v>
      </c>
      <c r="R38" s="22">
        <v>13</v>
      </c>
      <c r="S38" s="22">
        <v>18</v>
      </c>
      <c r="T38" s="22">
        <v>15</v>
      </c>
      <c r="U38" s="22">
        <v>24</v>
      </c>
    </row>
    <row r="39" spans="1:21" x14ac:dyDescent="0.25">
      <c r="C39" t="s">
        <v>31</v>
      </c>
      <c r="D39" s="22">
        <v>1.4159999999999999</v>
      </c>
      <c r="J39" s="22">
        <v>1.5</v>
      </c>
      <c r="K39" s="22">
        <v>1.4450000000000001</v>
      </c>
      <c r="L39" s="22">
        <v>1.51</v>
      </c>
      <c r="M39" s="22">
        <v>1.5</v>
      </c>
      <c r="N39" s="22">
        <v>1.343</v>
      </c>
      <c r="O39" s="22">
        <v>1.5</v>
      </c>
      <c r="P39" s="22">
        <v>1.625</v>
      </c>
      <c r="Q39" s="22">
        <v>1.5</v>
      </c>
      <c r="R39" s="22">
        <v>1.369</v>
      </c>
      <c r="S39" s="22">
        <v>1.3779999999999999</v>
      </c>
      <c r="T39" s="22">
        <v>1.2769999999999999</v>
      </c>
      <c r="U39" s="22">
        <v>1.1499999999999999</v>
      </c>
    </row>
    <row r="40" spans="1:21" x14ac:dyDescent="0.25">
      <c r="A40">
        <v>14040070000</v>
      </c>
      <c r="B40" t="s">
        <v>37</v>
      </c>
      <c r="C40" t="s">
        <v>27</v>
      </c>
      <c r="G40" s="22">
        <v>8</v>
      </c>
      <c r="H40" s="22">
        <v>8</v>
      </c>
      <c r="I40" s="22">
        <v>8</v>
      </c>
      <c r="J40" s="22">
        <v>8</v>
      </c>
      <c r="K40" s="22">
        <v>8</v>
      </c>
      <c r="L40" s="22">
        <v>8</v>
      </c>
      <c r="M40" s="22">
        <v>8</v>
      </c>
      <c r="S40" s="22">
        <v>21</v>
      </c>
      <c r="T40" s="22">
        <v>29</v>
      </c>
      <c r="U40" s="22">
        <v>29</v>
      </c>
    </row>
    <row r="41" spans="1:21" x14ac:dyDescent="0.25">
      <c r="C41" t="s">
        <v>33</v>
      </c>
      <c r="D41" s="22">
        <v>8</v>
      </c>
      <c r="G41" s="22">
        <v>8</v>
      </c>
    </row>
    <row r="42" spans="1:21" x14ac:dyDescent="0.25">
      <c r="C42" t="s">
        <v>28</v>
      </c>
      <c r="D42" s="22">
        <v>8</v>
      </c>
      <c r="N42" s="22">
        <v>8</v>
      </c>
    </row>
    <row r="43" spans="1:21" x14ac:dyDescent="0.25">
      <c r="C43" t="s">
        <v>29</v>
      </c>
      <c r="D43" s="22">
        <v>4037.5</v>
      </c>
      <c r="N43" s="22">
        <v>4037.5</v>
      </c>
    </row>
    <row r="44" spans="1:21" x14ac:dyDescent="0.25">
      <c r="C44" t="s">
        <v>30</v>
      </c>
      <c r="D44" s="22">
        <v>32.299999999999997</v>
      </c>
      <c r="N44" s="22">
        <v>32.299999999999997</v>
      </c>
    </row>
    <row r="45" spans="1:21" x14ac:dyDescent="0.25">
      <c r="C45" t="s">
        <v>31</v>
      </c>
      <c r="D45" s="22">
        <v>1.1519999999999999</v>
      </c>
      <c r="N45" s="22">
        <v>1.1519999999999999</v>
      </c>
    </row>
    <row r="46" spans="1:21" x14ac:dyDescent="0.25">
      <c r="A46">
        <v>14040080000</v>
      </c>
      <c r="B46" t="s">
        <v>38</v>
      </c>
      <c r="C46" t="s">
        <v>27</v>
      </c>
      <c r="G46" s="22">
        <v>6</v>
      </c>
      <c r="H46" s="22">
        <v>6</v>
      </c>
      <c r="I46" s="22">
        <v>6</v>
      </c>
      <c r="J46" s="22">
        <v>6</v>
      </c>
      <c r="K46" s="22">
        <v>6</v>
      </c>
      <c r="L46" s="22">
        <v>6</v>
      </c>
      <c r="M46" s="22">
        <v>3</v>
      </c>
      <c r="S46" s="22">
        <v>33</v>
      </c>
      <c r="T46" s="22">
        <v>41</v>
      </c>
      <c r="U46" s="22">
        <v>41</v>
      </c>
    </row>
    <row r="47" spans="1:21" x14ac:dyDescent="0.25">
      <c r="C47" t="s">
        <v>33</v>
      </c>
      <c r="D47" s="22">
        <v>6</v>
      </c>
      <c r="G47" s="22">
        <v>6</v>
      </c>
    </row>
    <row r="48" spans="1:21" x14ac:dyDescent="0.25">
      <c r="C48" t="s">
        <v>28</v>
      </c>
      <c r="D48" s="22">
        <v>6</v>
      </c>
      <c r="M48" s="22">
        <v>3</v>
      </c>
      <c r="N48" s="22">
        <v>3</v>
      </c>
    </row>
    <row r="49" spans="1:21" x14ac:dyDescent="0.25">
      <c r="C49" t="s">
        <v>29</v>
      </c>
      <c r="D49" s="22">
        <v>4533.3329999999996</v>
      </c>
      <c r="M49" s="22">
        <v>4600</v>
      </c>
      <c r="N49" s="22">
        <v>4466.6660000000002</v>
      </c>
    </row>
    <row r="50" spans="1:21" x14ac:dyDescent="0.25">
      <c r="C50" t="s">
        <v>30</v>
      </c>
      <c r="D50" s="22">
        <v>27.2</v>
      </c>
      <c r="M50" s="22">
        <v>13.8</v>
      </c>
      <c r="N50" s="22">
        <v>13.4</v>
      </c>
    </row>
    <row r="51" spans="1:21" x14ac:dyDescent="0.25">
      <c r="C51" t="s">
        <v>31</v>
      </c>
      <c r="D51" s="22">
        <v>1.427</v>
      </c>
      <c r="M51" s="22">
        <v>1.4350000000000001</v>
      </c>
      <c r="N51" s="22">
        <v>1.42</v>
      </c>
    </row>
    <row r="52" spans="1:21" x14ac:dyDescent="0.25">
      <c r="A52">
        <v>14040090000</v>
      </c>
      <c r="B52" t="s">
        <v>39</v>
      </c>
      <c r="C52" t="s">
        <v>27</v>
      </c>
      <c r="F52" s="22">
        <v>2</v>
      </c>
      <c r="G52" s="22">
        <v>261</v>
      </c>
      <c r="H52" s="22">
        <v>340</v>
      </c>
      <c r="I52" s="22">
        <v>340</v>
      </c>
      <c r="J52" s="22">
        <v>340</v>
      </c>
      <c r="K52" s="22">
        <v>340</v>
      </c>
      <c r="L52" s="22">
        <v>338</v>
      </c>
      <c r="M52" s="22">
        <v>158</v>
      </c>
      <c r="N52" s="22">
        <v>35</v>
      </c>
      <c r="R52" s="22">
        <v>2</v>
      </c>
      <c r="S52" s="22">
        <v>257</v>
      </c>
      <c r="T52" s="22">
        <v>489</v>
      </c>
      <c r="U52" s="22">
        <v>489</v>
      </c>
    </row>
    <row r="53" spans="1:21" x14ac:dyDescent="0.25">
      <c r="C53" t="s">
        <v>33</v>
      </c>
      <c r="D53" s="22">
        <v>340</v>
      </c>
      <c r="F53" s="22">
        <v>2</v>
      </c>
      <c r="G53" s="22">
        <v>259</v>
      </c>
      <c r="H53" s="22">
        <v>79</v>
      </c>
    </row>
    <row r="54" spans="1:21" x14ac:dyDescent="0.25">
      <c r="C54" t="s">
        <v>28</v>
      </c>
      <c r="D54" s="22">
        <v>340</v>
      </c>
      <c r="L54" s="22">
        <v>2</v>
      </c>
      <c r="M54" s="22">
        <v>180</v>
      </c>
      <c r="N54" s="22">
        <v>123</v>
      </c>
      <c r="O54" s="22">
        <v>35</v>
      </c>
    </row>
    <row r="55" spans="1:21" x14ac:dyDescent="0.25">
      <c r="C55" t="s">
        <v>29</v>
      </c>
      <c r="D55" s="22">
        <v>10670.588</v>
      </c>
      <c r="L55" s="22">
        <v>10500</v>
      </c>
      <c r="M55" s="22">
        <v>10711.111000000001</v>
      </c>
      <c r="N55" s="22">
        <v>10601.626</v>
      </c>
      <c r="O55" s="22">
        <v>10714.285</v>
      </c>
    </row>
    <row r="56" spans="1:21" x14ac:dyDescent="0.25">
      <c r="C56" t="s">
        <v>30</v>
      </c>
      <c r="D56" s="22">
        <v>3628</v>
      </c>
      <c r="L56" s="22">
        <v>21</v>
      </c>
      <c r="M56" s="22">
        <v>1928</v>
      </c>
      <c r="N56" s="22">
        <v>1304</v>
      </c>
      <c r="O56" s="22">
        <v>375</v>
      </c>
    </row>
    <row r="57" spans="1:21" x14ac:dyDescent="0.25">
      <c r="C57" t="s">
        <v>31</v>
      </c>
      <c r="D57" s="22">
        <v>1.026</v>
      </c>
      <c r="L57" s="22">
        <v>1</v>
      </c>
      <c r="M57" s="22">
        <v>1.085</v>
      </c>
      <c r="N57" s="22">
        <v>0.97199999999999998</v>
      </c>
      <c r="O57" s="22">
        <v>0.91600000000000004</v>
      </c>
    </row>
    <row r="58" spans="1:21" x14ac:dyDescent="0.25">
      <c r="A58">
        <v>15010040000</v>
      </c>
      <c r="B58" t="s">
        <v>40</v>
      </c>
      <c r="C58" t="s">
        <v>27</v>
      </c>
      <c r="E58" s="22">
        <v>15</v>
      </c>
      <c r="F58" s="22">
        <v>15</v>
      </c>
      <c r="G58" s="22">
        <v>15</v>
      </c>
      <c r="H58" s="22">
        <v>15</v>
      </c>
      <c r="I58" s="22">
        <v>15</v>
      </c>
      <c r="J58" s="22">
        <v>15</v>
      </c>
      <c r="K58" s="22">
        <v>15</v>
      </c>
      <c r="L58" s="22">
        <v>15</v>
      </c>
      <c r="M58" s="22">
        <v>15</v>
      </c>
      <c r="N58" s="22">
        <v>15</v>
      </c>
      <c r="O58" s="22">
        <v>15</v>
      </c>
      <c r="P58" s="22">
        <v>15</v>
      </c>
      <c r="Q58" s="22">
        <v>15</v>
      </c>
      <c r="R58" s="22">
        <v>15</v>
      </c>
      <c r="S58" s="22">
        <v>15</v>
      </c>
      <c r="T58" s="22">
        <v>20</v>
      </c>
      <c r="U58" s="22">
        <v>20</v>
      </c>
    </row>
    <row r="59" spans="1:21" x14ac:dyDescent="0.25">
      <c r="C59" t="s">
        <v>28</v>
      </c>
      <c r="D59" s="22">
        <v>15</v>
      </c>
    </row>
    <row r="60" spans="1:21" x14ac:dyDescent="0.25">
      <c r="C60" t="s">
        <v>29</v>
      </c>
      <c r="D60" s="22">
        <v>10933.333000000001</v>
      </c>
    </row>
    <row r="61" spans="1:21" x14ac:dyDescent="0.25">
      <c r="C61" t="s">
        <v>30</v>
      </c>
      <c r="D61" s="22">
        <v>164</v>
      </c>
      <c r="J61" s="22">
        <v>15</v>
      </c>
      <c r="K61" s="22">
        <v>14</v>
      </c>
      <c r="L61" s="22">
        <v>15</v>
      </c>
      <c r="M61" s="22">
        <v>14</v>
      </c>
      <c r="N61" s="22">
        <v>15</v>
      </c>
      <c r="O61" s="22">
        <v>14</v>
      </c>
      <c r="P61" s="22">
        <v>12</v>
      </c>
      <c r="Q61" s="22">
        <v>14</v>
      </c>
      <c r="R61" s="22">
        <v>12</v>
      </c>
      <c r="S61" s="22">
        <v>14</v>
      </c>
      <c r="T61" s="22">
        <v>12</v>
      </c>
      <c r="U61" s="22">
        <v>13</v>
      </c>
    </row>
    <row r="62" spans="1:21" x14ac:dyDescent="0.25">
      <c r="C62" t="s">
        <v>31</v>
      </c>
      <c r="D62" s="22">
        <v>1.415</v>
      </c>
      <c r="J62" s="22">
        <v>1.3</v>
      </c>
      <c r="K62" s="22">
        <v>1.32</v>
      </c>
      <c r="L62" s="22">
        <v>1.4</v>
      </c>
      <c r="M62" s="22">
        <v>1.25</v>
      </c>
      <c r="N62" s="22">
        <v>1.3</v>
      </c>
      <c r="O62" s="22">
        <v>1.4</v>
      </c>
      <c r="P62" s="22">
        <v>1.5</v>
      </c>
      <c r="Q62" s="22">
        <v>1.45</v>
      </c>
      <c r="R62" s="22">
        <v>1.5</v>
      </c>
      <c r="S62" s="22">
        <v>1.6</v>
      </c>
      <c r="T62" s="22">
        <v>1.5</v>
      </c>
      <c r="U62" s="22">
        <v>1.52</v>
      </c>
    </row>
    <row r="63" spans="1:21" x14ac:dyDescent="0.25">
      <c r="A63">
        <v>14010110000</v>
      </c>
      <c r="B63" t="s">
        <v>41</v>
      </c>
      <c r="C63" t="s">
        <v>27</v>
      </c>
      <c r="I63" s="22">
        <v>97</v>
      </c>
      <c r="J63" s="22">
        <v>280</v>
      </c>
      <c r="K63" s="22">
        <v>500</v>
      </c>
      <c r="L63" s="22">
        <v>500</v>
      </c>
      <c r="M63" s="22">
        <v>500</v>
      </c>
      <c r="N63" s="22">
        <v>500</v>
      </c>
      <c r="O63" s="22">
        <v>388</v>
      </c>
      <c r="P63" s="22">
        <v>200</v>
      </c>
      <c r="U63" s="22">
        <v>246</v>
      </c>
    </row>
    <row r="64" spans="1:21" x14ac:dyDescent="0.25">
      <c r="C64" t="s">
        <v>33</v>
      </c>
      <c r="D64" s="22">
        <v>500</v>
      </c>
      <c r="I64" s="22">
        <v>97</v>
      </c>
      <c r="J64" s="22">
        <v>183</v>
      </c>
      <c r="K64" s="22">
        <v>220</v>
      </c>
    </row>
    <row r="65" spans="3:17" x14ac:dyDescent="0.25">
      <c r="C65" t="s">
        <v>28</v>
      </c>
      <c r="D65" s="22">
        <v>500</v>
      </c>
      <c r="O65" s="22">
        <v>112</v>
      </c>
      <c r="P65" s="22">
        <v>188</v>
      </c>
      <c r="Q65" s="22">
        <v>200</v>
      </c>
    </row>
    <row r="66" spans="3:17" x14ac:dyDescent="0.25">
      <c r="C66" t="s">
        <v>29</v>
      </c>
      <c r="D66" s="22">
        <v>990</v>
      </c>
      <c r="O66" s="22">
        <v>1000</v>
      </c>
      <c r="P66" s="22">
        <v>973.404</v>
      </c>
      <c r="Q66" s="22">
        <v>1000</v>
      </c>
    </row>
    <row r="67" spans="3:17" x14ac:dyDescent="0.25">
      <c r="C67" t="s">
        <v>30</v>
      </c>
      <c r="D67" s="22">
        <v>495</v>
      </c>
      <c r="O67" s="22">
        <v>112</v>
      </c>
      <c r="P67" s="22">
        <v>183</v>
      </c>
      <c r="Q67" s="22">
        <v>200</v>
      </c>
    </row>
    <row r="68" spans="3:17" x14ac:dyDescent="0.25">
      <c r="C68" t="s">
        <v>31</v>
      </c>
      <c r="D68" s="22">
        <v>2.3370000000000002</v>
      </c>
      <c r="O68" s="22">
        <v>2</v>
      </c>
      <c r="P68" s="22">
        <v>2.371</v>
      </c>
      <c r="Q68" s="22">
        <v>2.4950000000000001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2018-07-11T15:20:50Z</dcterms:created>
  <dcterms:modified xsi:type="dcterms:W3CDTF">2018-07-11T15:21:00Z</dcterms:modified>
</cp:coreProperties>
</file>