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88" windowWidth="11340" windowHeight="5076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<sst xmlns="http://schemas.openxmlformats.org/spreadsheetml/2006/main" count="65" uniqueCount="37">
  <si>
    <t xml:space="preserve">FECHA : </t>
  </si>
  <si>
    <t>DEPARTAMENTO</t>
  </si>
  <si>
    <t xml:space="preserve">PROVINCIA </t>
  </si>
  <si>
    <t>ANCASH</t>
  </si>
  <si>
    <t>SIHUAS</t>
  </si>
  <si>
    <t xml:space="preserve">CAMPAÑA AGRICOLA: </t>
  </si>
  <si>
    <t>2016-2017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</si>
  <si>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</si>
  <si>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</si>
  <si>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</si>
  <si>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</si>
  <si>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</si>
  <si>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</si>
  <si>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</si>
  <si>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</si>
  <si>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</si>
  <si>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</si>
  <si>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</si>
  <si>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</si>
  <si>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</si>
  <si>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</si>
  <si>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</si>
  <si>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</si>
  <si>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</si>
  <si>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</si>
  <si>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</si>
  <si>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</si>
  <si>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</si>
  <si>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</si>
  <si>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</si>
  <si>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</si>
  <si>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</si>
  <si>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</si>
  <si>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MAIZ AMILACEO</t>
  </si>
  <si>
    <t>PAPA</t>
  </si>
  <si>
    <t>TRIGO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</si>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</sst>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workbookViewId="0">
      <selection activeCell="B35" sqref="B35:B40"/>
    </sheetView>
  </sheetViews>
  <sheetFormatPr baseColWidth="10" defaultRowHeight="14.4" x14ac:dyDescent="0.3"/>
  <cols>
    <col min="1" max="1" width="15.88671875" bestFit="1" customWidth="1"/>
    <col min="2" max="2" width="15.6640625" bestFit="1" customWidth="1"/>
    <col min="3" max="3" width="20.88671875" bestFit="1" customWidth="1"/>
    <col min="4" max="4" width="11.44140625" style="13"/>
    <col min="5" max="9" width="6.5546875" style="13" bestFit="1" customWidth="1"/>
    <col min="10" max="12" width="8.109375" style="13" bestFit="1" customWidth="1"/>
    <col min="13" max="15" width="9.109375" style="13" bestFit="1" customWidth="1"/>
    <col min="16" max="16" width="8.109375" style="13" bestFit="1" customWidth="1"/>
    <col min="17" max="17" width="6.5546875" style="13" bestFit="1" customWidth="1"/>
    <col min="18" max="21" width="8.109375" style="13" bestFit="1" customWidth="1"/>
  </cols>
  <sheetData>
    <row r="1" spans="1:21" ht="15" x14ac:dyDescent="0.25">
      <c r="A1" t="s">
        <v>0</v>
      </c>
      <c r="B1" s="1">
        <f ca="1">NOW()</f>
        <v>45051.410435995371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2" t="s">
        <v>36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5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75" x14ac:dyDescent="0.25">
      <c r="A8" s="28" t="s">
        <v>6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31" t="s">
        <v>23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3"/>
    </row>
    <row r="10" spans="1:21" ht="15.75" x14ac:dyDescent="0.25">
      <c r="A10" s="10"/>
      <c r="B10" s="10"/>
      <c r="C10" s="10"/>
      <c r="D10" s="17"/>
      <c r="E10" s="34" t="s">
        <v>24</v>
      </c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6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21">
        <v>12010010000</v>
      </c>
      <c r="B12" s="21" t="s">
        <v>25</v>
      </c>
      <c r="C12" t="s">
        <v>26</v>
      </c>
      <c r="E12" s="13">
        <v>285</v>
      </c>
      <c r="F12" s="13">
        <v>285</v>
      </c>
      <c r="G12" s="13">
        <v>285</v>
      </c>
      <c r="H12" s="13">
        <v>285</v>
      </c>
      <c r="I12" s="13">
        <v>285</v>
      </c>
      <c r="J12" s="13">
        <v>285</v>
      </c>
      <c r="K12" s="13">
        <v>285</v>
      </c>
      <c r="L12" s="13">
        <v>285</v>
      </c>
      <c r="M12" s="13">
        <v>285</v>
      </c>
      <c r="N12" s="13">
        <v>285</v>
      </c>
      <c r="O12" s="13">
        <v>285</v>
      </c>
      <c r="P12" s="13">
        <v>285</v>
      </c>
      <c r="Q12" s="13">
        <v>285</v>
      </c>
      <c r="R12" s="13">
        <v>285</v>
      </c>
      <c r="S12" s="13">
        <v>285</v>
      </c>
      <c r="T12" s="13">
        <v>285</v>
      </c>
      <c r="U12" s="13">
        <v>285</v>
      </c>
    </row>
    <row r="13" spans="1:21" x14ac:dyDescent="0.3">
      <c r="A13" s="20"/>
      <c r="B13" s="20"/>
      <c r="C13" t="s">
        <v>27</v>
      </c>
      <c r="D13" s="13">
        <v>285</v>
      </c>
    </row>
    <row r="14" spans="1:21" x14ac:dyDescent="0.3">
      <c r="A14" s="20"/>
      <c r="B14" s="20"/>
      <c r="C14" t="s">
        <v>28</v>
      </c>
      <c r="D14" s="13">
        <v>29059.649000000001</v>
      </c>
    </row>
    <row r="15" spans="1:21" x14ac:dyDescent="0.3">
      <c r="A15" s="20"/>
      <c r="B15" s="20"/>
      <c r="C15" t="s">
        <v>29</v>
      </c>
      <c r="D15" s="13">
        <v>8282</v>
      </c>
      <c r="J15" s="13">
        <v>720</v>
      </c>
      <c r="K15" s="13">
        <v>745</v>
      </c>
      <c r="L15" s="13">
        <v>795</v>
      </c>
      <c r="M15" s="13">
        <v>807</v>
      </c>
      <c r="N15" s="13">
        <v>766</v>
      </c>
      <c r="O15" s="13">
        <v>723</v>
      </c>
      <c r="P15" s="13">
        <v>675</v>
      </c>
      <c r="Q15" s="13">
        <v>631</v>
      </c>
      <c r="R15" s="13">
        <v>580</v>
      </c>
      <c r="S15" s="13">
        <v>540</v>
      </c>
      <c r="T15" s="13">
        <v>587</v>
      </c>
      <c r="U15" s="13">
        <v>713</v>
      </c>
    </row>
    <row r="16" spans="1:21" x14ac:dyDescent="0.3">
      <c r="A16" s="20"/>
      <c r="B16" s="20"/>
      <c r="C16" t="s">
        <v>30</v>
      </c>
      <c r="D16" s="13">
        <v>0.23499999999999999</v>
      </c>
      <c r="J16" s="13">
        <v>0.23</v>
      </c>
      <c r="K16" s="13">
        <v>0.22</v>
      </c>
      <c r="L16" s="13">
        <v>0.22700000000000001</v>
      </c>
      <c r="M16" s="13">
        <v>0.23400000000000001</v>
      </c>
      <c r="N16" s="13">
        <v>0.23</v>
      </c>
      <c r="O16" s="13">
        <v>0.23100000000000001</v>
      </c>
      <c r="P16" s="13">
        <v>0.23799999999999999</v>
      </c>
      <c r="Q16" s="13">
        <v>0.245</v>
      </c>
      <c r="R16" s="13">
        <v>0.24399999999999999</v>
      </c>
      <c r="S16" s="13">
        <v>0.25</v>
      </c>
      <c r="T16" s="13">
        <v>0.24099999999999999</v>
      </c>
      <c r="U16" s="13">
        <v>0.24</v>
      </c>
    </row>
    <row r="17" spans="1:21" x14ac:dyDescent="0.3">
      <c r="A17" s="20">
        <v>14010050000</v>
      </c>
      <c r="B17" s="20" t="s">
        <v>31</v>
      </c>
      <c r="C17" t="s">
        <v>26</v>
      </c>
      <c r="E17" s="13">
        <v>3</v>
      </c>
      <c r="I17" s="13">
        <v>166</v>
      </c>
      <c r="J17" s="13">
        <v>1066</v>
      </c>
      <c r="K17" s="13">
        <v>1300</v>
      </c>
      <c r="L17" s="13">
        <v>1300</v>
      </c>
      <c r="M17" s="13">
        <v>1300</v>
      </c>
      <c r="N17" s="13">
        <v>1300</v>
      </c>
      <c r="O17" s="13">
        <v>1285</v>
      </c>
      <c r="P17" s="13">
        <v>300</v>
      </c>
      <c r="Q17" s="13">
        <v>5</v>
      </c>
      <c r="U17" s="13">
        <v>655</v>
      </c>
    </row>
    <row r="18" spans="1:21" x14ac:dyDescent="0.3">
      <c r="A18" s="20"/>
      <c r="B18" s="20"/>
      <c r="C18" t="s">
        <v>32</v>
      </c>
      <c r="D18" s="13">
        <v>1300</v>
      </c>
      <c r="I18" s="13">
        <v>166</v>
      </c>
      <c r="J18" s="13">
        <v>900</v>
      </c>
      <c r="K18" s="13">
        <v>234</v>
      </c>
    </row>
    <row r="19" spans="1:21" x14ac:dyDescent="0.3">
      <c r="A19" s="20"/>
      <c r="B19" s="20"/>
      <c r="C19" t="s">
        <v>27</v>
      </c>
      <c r="D19" s="13">
        <v>1300</v>
      </c>
      <c r="O19" s="13">
        <v>15</v>
      </c>
      <c r="P19" s="13">
        <v>985</v>
      </c>
      <c r="Q19" s="13">
        <v>295</v>
      </c>
      <c r="R19" s="13">
        <v>5</v>
      </c>
    </row>
    <row r="20" spans="1:21" x14ac:dyDescent="0.3">
      <c r="A20" s="20"/>
      <c r="B20" s="20"/>
      <c r="C20" t="s">
        <v>28</v>
      </c>
      <c r="D20" s="13">
        <v>987.69200000000001</v>
      </c>
      <c r="O20" s="13">
        <v>1200</v>
      </c>
      <c r="P20" s="13">
        <v>990.86199999999997</v>
      </c>
      <c r="Q20" s="13">
        <v>966.101</v>
      </c>
      <c r="R20" s="13">
        <v>1000</v>
      </c>
    </row>
    <row r="21" spans="1:21" x14ac:dyDescent="0.3">
      <c r="A21" s="20"/>
      <c r="B21" s="20"/>
      <c r="C21" t="s">
        <v>29</v>
      </c>
      <c r="D21" s="13">
        <v>1284</v>
      </c>
      <c r="O21" s="13">
        <v>18</v>
      </c>
      <c r="P21" s="13">
        <v>976</v>
      </c>
      <c r="Q21" s="13">
        <v>285</v>
      </c>
      <c r="R21" s="13">
        <v>5</v>
      </c>
    </row>
    <row r="22" spans="1:21" x14ac:dyDescent="0.3">
      <c r="A22" s="20"/>
      <c r="B22" s="20"/>
      <c r="C22" t="s">
        <v>30</v>
      </c>
      <c r="D22" s="13">
        <v>1.5429999999999999</v>
      </c>
      <c r="O22" s="13">
        <v>1.5</v>
      </c>
      <c r="P22" s="13">
        <v>1.5269999999999999</v>
      </c>
      <c r="Q22" s="13">
        <v>1.5980000000000001</v>
      </c>
      <c r="R22" s="13">
        <v>1.65</v>
      </c>
    </row>
    <row r="23" spans="1:21" x14ac:dyDescent="0.3">
      <c r="A23" s="20">
        <v>14010080000</v>
      </c>
      <c r="B23" s="20" t="s">
        <v>33</v>
      </c>
      <c r="C23" t="s">
        <v>26</v>
      </c>
      <c r="F23" s="13">
        <v>30</v>
      </c>
      <c r="G23" s="13">
        <v>620</v>
      </c>
      <c r="H23" s="13">
        <v>620</v>
      </c>
      <c r="I23" s="13">
        <v>685</v>
      </c>
      <c r="J23" s="13">
        <v>685</v>
      </c>
      <c r="K23" s="13">
        <v>685</v>
      </c>
      <c r="L23" s="13">
        <v>685</v>
      </c>
      <c r="M23" s="13">
        <v>685</v>
      </c>
      <c r="N23" s="13">
        <v>685</v>
      </c>
      <c r="O23" s="13">
        <v>65</v>
      </c>
      <c r="S23" s="13">
        <v>271</v>
      </c>
      <c r="T23" s="13">
        <v>648</v>
      </c>
      <c r="U23" s="13">
        <v>648</v>
      </c>
    </row>
    <row r="24" spans="1:21" x14ac:dyDescent="0.3">
      <c r="A24" s="20"/>
      <c r="B24" s="20"/>
      <c r="C24" t="s">
        <v>32</v>
      </c>
      <c r="D24" s="13">
        <v>685</v>
      </c>
      <c r="F24" s="13">
        <v>30</v>
      </c>
      <c r="G24" s="13">
        <v>590</v>
      </c>
      <c r="I24" s="13">
        <v>65</v>
      </c>
    </row>
    <row r="25" spans="1:21" x14ac:dyDescent="0.3">
      <c r="A25" s="20"/>
      <c r="B25" s="20"/>
      <c r="C25" t="s">
        <v>27</v>
      </c>
      <c r="D25" s="13">
        <v>685</v>
      </c>
      <c r="O25" s="13">
        <v>620</v>
      </c>
      <c r="P25" s="13">
        <v>65</v>
      </c>
    </row>
    <row r="26" spans="1:21" x14ac:dyDescent="0.3">
      <c r="A26" s="20"/>
      <c r="B26" s="20"/>
      <c r="C26" t="s">
        <v>28</v>
      </c>
      <c r="D26" s="13">
        <v>1144.5250000000001</v>
      </c>
      <c r="O26" s="13">
        <v>1145.1610000000001</v>
      </c>
      <c r="P26" s="13">
        <v>1138.461</v>
      </c>
    </row>
    <row r="27" spans="1:21" x14ac:dyDescent="0.3">
      <c r="A27" s="20"/>
      <c r="B27" s="20"/>
      <c r="C27" t="s">
        <v>29</v>
      </c>
      <c r="D27" s="13">
        <v>784</v>
      </c>
      <c r="O27" s="13">
        <v>710</v>
      </c>
      <c r="P27" s="13">
        <v>74</v>
      </c>
    </row>
    <row r="28" spans="1:21" x14ac:dyDescent="0.3">
      <c r="A28" s="20"/>
      <c r="B28" s="20"/>
      <c r="C28" t="s">
        <v>30</v>
      </c>
      <c r="D28" s="13">
        <v>2.5259999999999998</v>
      </c>
      <c r="O28" s="13">
        <v>2.516</v>
      </c>
      <c r="P28" s="13">
        <v>2.6219999999999999</v>
      </c>
    </row>
    <row r="29" spans="1:21" x14ac:dyDescent="0.3">
      <c r="A29" s="20">
        <v>14040090000</v>
      </c>
      <c r="B29" s="20" t="s">
        <v>34</v>
      </c>
      <c r="C29" t="s">
        <v>26</v>
      </c>
      <c r="F29" s="13">
        <v>183</v>
      </c>
      <c r="G29" s="13">
        <v>588</v>
      </c>
      <c r="H29" s="13">
        <v>588</v>
      </c>
      <c r="I29" s="13">
        <v>597</v>
      </c>
      <c r="J29" s="13">
        <v>597</v>
      </c>
      <c r="K29" s="13">
        <v>597</v>
      </c>
      <c r="L29" s="13">
        <v>597</v>
      </c>
      <c r="M29" s="13">
        <v>393</v>
      </c>
      <c r="N29" s="13">
        <v>4</v>
      </c>
      <c r="Q29" s="13">
        <v>525</v>
      </c>
      <c r="R29" s="13">
        <v>900</v>
      </c>
      <c r="S29" s="13">
        <v>1075</v>
      </c>
      <c r="T29" s="13">
        <v>1095</v>
      </c>
      <c r="U29" s="13">
        <v>1095</v>
      </c>
    </row>
    <row r="30" spans="1:21" x14ac:dyDescent="0.3">
      <c r="A30" s="20"/>
      <c r="B30" s="20"/>
      <c r="C30" t="s">
        <v>32</v>
      </c>
      <c r="D30" s="13">
        <v>597</v>
      </c>
      <c r="F30" s="13">
        <v>183</v>
      </c>
      <c r="G30" s="13">
        <v>405</v>
      </c>
      <c r="I30" s="13">
        <v>9</v>
      </c>
    </row>
    <row r="31" spans="1:21" x14ac:dyDescent="0.3">
      <c r="A31" s="20"/>
      <c r="B31" s="20"/>
      <c r="C31" t="s">
        <v>27</v>
      </c>
      <c r="D31" s="13">
        <v>597</v>
      </c>
      <c r="M31" s="13">
        <v>204</v>
      </c>
      <c r="N31" s="13">
        <v>389</v>
      </c>
      <c r="O31" s="13">
        <v>4</v>
      </c>
    </row>
    <row r="32" spans="1:21" x14ac:dyDescent="0.3">
      <c r="A32" s="20"/>
      <c r="B32" s="20"/>
      <c r="C32" t="s">
        <v>28</v>
      </c>
      <c r="D32" s="13">
        <v>10187.603999999999</v>
      </c>
      <c r="M32" s="13">
        <v>10490.196</v>
      </c>
      <c r="N32" s="13">
        <v>10025.706</v>
      </c>
      <c r="O32" s="13">
        <v>10500</v>
      </c>
    </row>
    <row r="33" spans="1:21" x14ac:dyDescent="0.3">
      <c r="A33" s="20"/>
      <c r="B33" s="20"/>
      <c r="C33" t="s">
        <v>29</v>
      </c>
      <c r="D33" s="13">
        <v>6082</v>
      </c>
      <c r="M33" s="13">
        <v>2140</v>
      </c>
      <c r="N33" s="13">
        <v>3900</v>
      </c>
      <c r="O33" s="13">
        <v>42</v>
      </c>
    </row>
    <row r="34" spans="1:21" x14ac:dyDescent="0.3">
      <c r="A34" s="20"/>
      <c r="B34" s="20"/>
      <c r="C34" t="s">
        <v>30</v>
      </c>
      <c r="D34" s="13">
        <v>0.85499999999999998</v>
      </c>
      <c r="M34" s="13">
        <v>0.85399999999999998</v>
      </c>
      <c r="N34" s="13">
        <v>0.85399999999999998</v>
      </c>
      <c r="O34" s="13">
        <v>1</v>
      </c>
    </row>
    <row r="35" spans="1:21" x14ac:dyDescent="0.3">
      <c r="A35" s="20">
        <v>14010110000</v>
      </c>
      <c r="B35" s="20" t="s">
        <v>35</v>
      </c>
      <c r="C35" t="s">
        <v>26</v>
      </c>
      <c r="I35" s="13">
        <v>237</v>
      </c>
      <c r="J35" s="13">
        <v>1917</v>
      </c>
      <c r="K35" s="13">
        <v>2194</v>
      </c>
      <c r="L35" s="13">
        <v>2194</v>
      </c>
      <c r="M35" s="13">
        <v>2194</v>
      </c>
      <c r="N35" s="13">
        <v>2194</v>
      </c>
      <c r="O35" s="13">
        <v>2194</v>
      </c>
      <c r="P35" s="13">
        <v>406</v>
      </c>
      <c r="U35" s="13">
        <v>1325</v>
      </c>
    </row>
    <row r="36" spans="1:21" x14ac:dyDescent="0.3">
      <c r="A36" s="20"/>
      <c r="B36" s="20"/>
      <c r="C36" t="s">
        <v>32</v>
      </c>
      <c r="D36" s="13">
        <v>2194</v>
      </c>
      <c r="I36" s="13">
        <v>237</v>
      </c>
      <c r="J36" s="13">
        <v>1680</v>
      </c>
      <c r="K36" s="13">
        <v>277</v>
      </c>
    </row>
    <row r="37" spans="1:21" x14ac:dyDescent="0.3">
      <c r="A37" s="20"/>
      <c r="B37" s="20"/>
      <c r="C37" t="s">
        <v>27</v>
      </c>
      <c r="D37" s="13">
        <v>2194</v>
      </c>
      <c r="P37" s="13">
        <v>1788</v>
      </c>
      <c r="Q37" s="13">
        <v>406</v>
      </c>
    </row>
    <row r="38" spans="1:21" x14ac:dyDescent="0.3">
      <c r="A38" s="20"/>
      <c r="B38" s="20"/>
      <c r="C38" t="s">
        <v>28</v>
      </c>
      <c r="D38" s="13">
        <v>977.66600000000005</v>
      </c>
      <c r="P38" s="13">
        <v>978.74699999999996</v>
      </c>
      <c r="Q38" s="13">
        <v>972.90599999999995</v>
      </c>
    </row>
    <row r="39" spans="1:21" x14ac:dyDescent="0.3">
      <c r="A39" s="20"/>
      <c r="B39" s="20"/>
      <c r="C39" t="s">
        <v>29</v>
      </c>
      <c r="D39" s="13">
        <v>2145</v>
      </c>
      <c r="P39" s="13">
        <v>1750</v>
      </c>
      <c r="Q39" s="13">
        <v>395</v>
      </c>
    </row>
    <row r="40" spans="1:21" x14ac:dyDescent="0.3">
      <c r="A40" s="20"/>
      <c r="B40" s="20"/>
      <c r="C40" t="s">
        <v>30</v>
      </c>
      <c r="D40" s="13">
        <v>2.0830000000000002</v>
      </c>
      <c r="P40" s="13">
        <v>2.0169999999999999</v>
      </c>
      <c r="Q40" s="13">
        <v>2.3769999999999998</v>
      </c>
    </row>
  </sheetData>
  <mergeCells count="15">
    <mergeCell ref="A6:U6"/>
    <mergeCell ref="A7:U7"/>
    <mergeCell ref="A8:U8"/>
    <mergeCell ref="J9:U9"/>
    <mergeCell ref="E10:P10"/>
    <mergeCell ref="A29:A34"/>
    <mergeCell ref="B29:B34"/>
    <mergeCell ref="A35:A40"/>
    <mergeCell ref="B35:B40"/>
    <mergeCell ref="A12:A16"/>
    <mergeCell ref="B12:B16"/>
    <mergeCell ref="A17:A22"/>
    <mergeCell ref="B17:B22"/>
    <mergeCell ref="A23:A28"/>
    <mergeCell ref="B23:B2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2018-07-11T15:22:10Z</dcterms:created>
  <dcterms:modified xsi:type="dcterms:W3CDTF">2023-05-05T14:51:08Z</dcterms:modified>
</cp:coreProperties>
</file>